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0 สถิติผลการดำเนินงาน\สถิติผลการดำเนินงาน การตั้งจุดตรวจ\"/>
    </mc:Choice>
  </mc:AlternateContent>
  <xr:revisionPtr revIDLastSave="0" documentId="13_ncr:1_{C01EE834-E072-42B2-91BE-5A84651EE5E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H7" i="1"/>
  <c r="G6" i="1"/>
  <c r="G7" i="1"/>
  <c r="H5" i="1"/>
  <c r="G5" i="1"/>
  <c r="G8" i="1" s="1"/>
  <c r="F8" i="1"/>
  <c r="E8" i="1"/>
  <c r="D8" i="1"/>
  <c r="C8" i="1"/>
  <c r="H8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<sst xmlns="http://schemas.openxmlformats.org/spreadsheetml/2006/main" count="10" uniqueCount="10">
  <si>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</si>
  <si>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</si>
  <si>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</si>
  <si>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</si>
  <si>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</si>
  <si>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</si>
  <si>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</si>
  <si>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</si>
  <si>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6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</si>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</sst>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8"/>
  <sheetViews>
    <sheetView tabSelected="1" zoomScale="85" zoomScaleNormal="85" workbookViewId="0">
      <selection sqref="A1:I9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21.33203125" style="1" customWidth="1"/>
    <col min="4" max="4" width="16.83203125" style="1" bestFit="1" customWidth="1"/>
    <col min="5" max="5" width="18.75" style="1" customWidth="1"/>
    <col min="6" max="6" width="31.25" style="1" customWidth="1"/>
    <col min="7" max="7" width="17.83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2</v>
      </c>
      <c r="D5" s="6">
        <v>700</v>
      </c>
      <c r="E5" s="6">
        <v>225</v>
      </c>
      <c r="F5" s="6">
        <v>214</v>
      </c>
      <c r="G5" s="6">
        <f>D5-E5</f>
        <v>475</v>
      </c>
      <c r="H5" s="6">
        <f>E5-F5</f>
        <v>11</v>
      </c>
    </row>
    <row r="6" spans="1:8" ht="19.5" customHeight="1" x14ac:dyDescent="0.8">
      <c r="B6" s="7">
        <v>243923</v>
      </c>
      <c r="C6" s="8">
        <v>12</v>
      </c>
      <c r="D6" s="8">
        <v>3000</v>
      </c>
      <c r="E6" s="8">
        <v>1495</v>
      </c>
      <c r="F6" s="8">
        <v>1477</v>
      </c>
      <c r="G6" s="6">
        <f t="shared" ref="G6:G7" si="0">D6-E6</f>
        <v>1505</v>
      </c>
      <c r="H6" s="6">
        <f t="shared" ref="H6:H7" si="1">E6-F6</f>
        <v>18</v>
      </c>
    </row>
    <row r="7" spans="1:8" ht="19.5" customHeight="1" x14ac:dyDescent="0.8">
      <c r="B7" s="7">
        <v>243953</v>
      </c>
      <c r="C7" s="8">
        <v>13</v>
      </c>
      <c r="D7" s="8">
        <v>1250</v>
      </c>
      <c r="E7" s="8">
        <v>911</v>
      </c>
      <c r="F7" s="8">
        <v>895</v>
      </c>
      <c r="G7" s="6">
        <f t="shared" si="0"/>
        <v>339</v>
      </c>
      <c r="H7" s="6">
        <f t="shared" si="1"/>
        <v>16</v>
      </c>
    </row>
    <row r="8" spans="1:8" ht="19.5" customHeight="1" x14ac:dyDescent="0.8">
      <c r="B8" s="3" t="s">
        <v>1</v>
      </c>
      <c r="C8" s="3">
        <f>SUM(C5:C7)</f>
        <v>27</v>
      </c>
      <c r="D8" s="3">
        <f>SUM(D5:D7)</f>
        <v>4950</v>
      </c>
      <c r="E8" s="3">
        <f>SUM(E5:E7)</f>
        <v>2631</v>
      </c>
      <c r="F8" s="3">
        <f>SUM(F5:F7)</f>
        <v>2586</v>
      </c>
      <c r="G8" s="3">
        <f>SUM(G5:G7)</f>
        <v>2319</v>
      </c>
      <c r="H8" s="3">
        <f>SUM(H5:H7)</f>
        <v>45</v>
      </c>
    </row>
    <row r="9" spans="1:8" ht="24" x14ac:dyDescent="0.8">
      <c r="B9" s="2"/>
    </row>
    <row r="10" spans="1:8" ht="24" x14ac:dyDescent="0.8"/>
    <row r="11" spans="1:8" ht="24" x14ac:dyDescent="0.8"/>
    <row r="12" spans="1:8" ht="24" x14ac:dyDescent="0.8"/>
    <row r="13" spans="1:8" ht="24" x14ac:dyDescent="0.8"/>
    <row r="14" spans="1:8" ht="14.25" customHeight="1" x14ac:dyDescent="0.8"/>
    <row r="15" spans="1:8" ht="14.25" customHeight="1" x14ac:dyDescent="0.8"/>
    <row r="16" spans="1:8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2">
    <mergeCell ref="B3:H3"/>
    <mergeCell ref="B2:H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2025-04-18T17:57:48Z</cp:lastPrinted>
  <dcterms:created xsi:type="dcterms:W3CDTF">2023-03-01T05:04:06Z</dcterms:created>
  <dcterms:modified xsi:type="dcterms:W3CDTF">2025-04-18T17:57:53Z</dcterms:modified>
</cp:coreProperties>
</file>